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11" i="1" l="1"/>
  <c r="D11" i="1"/>
</calcChain>
</file>

<file path=xl/sharedStrings.xml><?xml version="1.0" encoding="utf-8"?>
<sst xmlns="http://schemas.openxmlformats.org/spreadsheetml/2006/main" count="92" uniqueCount="40">
  <si>
    <t>plastic (ABS), two parts, one part with rectangular cut-out for baking a greeting card, incl. 100 pcs. food safe paper + recipe gui de</t>
  </si>
  <si>
    <t>Plastic (ABS), two-part, one part with a rectangular recess for baking a greeting note, incl. 100 pieces of food-safe paper + recipe instructions</t>
  </si>
  <si>
    <t>00022202</t>
  </si>
  <si>
    <t>1.Tchibo RP</t>
  </si>
  <si>
    <t>104388</t>
  </si>
  <si>
    <t>130</t>
  </si>
  <si>
    <t>376447</t>
  </si>
  <si>
    <t>39241000900</t>
  </si>
  <si>
    <t>4006083764477</t>
  </si>
  <si>
    <t>8961313023</t>
  </si>
  <si>
    <t>8961313054</t>
  </si>
  <si>
    <t>8961313122</t>
  </si>
  <si>
    <t>8961313146</t>
  </si>
  <si>
    <t>8961313177</t>
  </si>
  <si>
    <t>offer</t>
  </si>
  <si>
    <t>article</t>
  </si>
  <si>
    <t>designation</t>
  </si>
  <si>
    <t>gross weight</t>
  </si>
  <si>
    <t>CN</t>
  </si>
  <si>
    <t>Cookies baking form for little notes</t>
  </si>
  <si>
    <t>EUR</t>
  </si>
  <si>
    <t>FER</t>
  </si>
  <si>
    <t>foreign language Art.Text</t>
  </si>
  <si>
    <t>GTIN code</t>
  </si>
  <si>
    <t>unit of weight</t>
  </si>
  <si>
    <t>KG</t>
  </si>
  <si>
    <t>Biscuit mold for small greetings</t>
  </si>
  <si>
    <t>LE number</t>
  </si>
  <si>
    <t>LFS161321 R</t>
  </si>
  <si>
    <t>quantity</t>
  </si>
  <si>
    <t>net weight</t>
  </si>
  <si>
    <t>project number</t>
  </si>
  <si>
    <t>Stat. goods no.</t>
  </si>
  <si>
    <t>TD order number</t>
  </si>
  <si>
    <t>Tchibo RP in total</t>
  </si>
  <si>
    <t>country of origin</t>
  </si>
  <si>
    <t>region of origin</t>
  </si>
  <si>
    <t>currency</t>
  </si>
  <si>
    <t>Customs text German</t>
  </si>
  <si>
    <t>Customs text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</si>
</sst>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zoomScaleNormal="100" zoomScaleSheetLayoutView="100"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sheetData>
    <row r="1" spans="1:19" ht="18.75" x14ac:dyDescent="0.3">
      <c r="A1" s="1" t="s">
        <v>14</v>
      </c>
    </row>
    <row r="2" spans="1:19" x14ac:dyDescent="0.25">
      <c r="A2" s="2" t="s">
        <v>28</v>
      </c>
    </row>
    <row r="3" spans="1:19" x14ac:dyDescent="0.25">
      <c r="A3" t="s">
        <v>21</v>
      </c>
    </row>
    <row r="5" spans="1:19" x14ac:dyDescent="0.25">
      <c r="A5" s="3" t="s">
        <v>27</v>
      </c>
      <c r="B5" s="7" t="s">
        <v>15</v>
      </c>
      <c r="C5" s="7" t="s">
        <v>16</v>
      </c>
      <c r="D5" s="3" t="s">
        <v>29</v>
      </c>
      <c r="E5" s="3" t="s">
        <v>3</v>
      </c>
      <c r="F5" s="3" t="s">
        <v>34</v>
      </c>
      <c r="G5" s="7" t="s">
        <v>37</v>
      </c>
      <c r="H5" s="7" t="s">
        <v>23</v>
      </c>
      <c r="I5" s="3" t="s">
        <v>17</v>
      </c>
      <c r="J5" s="3" t="s">
        <v>30</v>
      </c>
      <c r="K5" s="7" t="s">
        <v>24</v>
      </c>
      <c r="L5" s="7" t="s">
        <v>32</v>
      </c>
      <c r="M5" s="7" t="s">
        <v>35</v>
      </c>
      <c r="N5" s="7" t="s">
        <v>36</v>
      </c>
      <c r="O5" s="3" t="s">
        <v>31</v>
      </c>
      <c r="P5" s="7" t="s">
        <v>22</v>
      </c>
      <c r="Q5" s="7" t="s">
        <v>38</v>
      </c>
      <c r="R5" s="7" t="s">
        <v>39</v>
      </c>
      <c r="S5" s="7" t="s">
        <v>33</v>
      </c>
    </row>
    <row r="6" spans="1:19" x14ac:dyDescent="0.25">
      <c r="A6" s="4" t="s">
        <v>9</v>
      </c>
      <c r="B6" s="8" t="s">
        <v>6</v>
      </c>
      <c r="C6" s="8" t="s">
        <v>26</v>
      </c>
      <c r="D6" s="4">
        <v>1360</v>
      </c>
      <c r="E6" s="10">
        <v>4.99</v>
      </c>
      <c r="F6" s="10">
        <v>6786.4</v>
      </c>
      <c r="G6" s="8" t="s">
        <v>20</v>
      </c>
      <c r="H6" s="8" t="s">
        <v>8</v>
      </c>
      <c r="I6" s="13">
        <v>9.0999999999999998E-2</v>
      </c>
      <c r="J6" s="13">
        <v>4.5999999999999999E-2</v>
      </c>
      <c r="K6" s="8" t="s">
        <v>25</v>
      </c>
      <c r="L6" s="8" t="s">
        <v>7</v>
      </c>
      <c r="M6" s="8" t="s">
        <v>18</v>
      </c>
      <c r="N6" s="8" t="s">
        <v>5</v>
      </c>
      <c r="O6" s="4" t="s">
        <v>2</v>
      </c>
      <c r="P6" s="8" t="s">
        <v>19</v>
      </c>
      <c r="Q6" s="8" t="s">
        <v>1</v>
      </c>
      <c r="R6" s="8" t="s">
        <v>0</v>
      </c>
      <c r="S6" s="8" t="s">
        <v>4</v>
      </c>
    </row>
    <row r="7" spans="1:19" x14ac:dyDescent="0.25">
      <c r="A7" s="5" t="s">
        <v>10</v>
      </c>
      <c r="B7" s="9" t="s">
        <v>6</v>
      </c>
      <c r="C7" s="9" t="s">
        <v>26</v>
      </c>
      <c r="D7" s="5">
        <v>1360</v>
      </c>
      <c r="E7" s="11">
        <v>4.99</v>
      </c>
      <c r="F7" s="11">
        <v>6786.4</v>
      </c>
      <c r="G7" s="9" t="s">
        <v>20</v>
      </c>
      <c r="H7" s="9" t="s">
        <v>8</v>
      </c>
      <c r="I7" s="14">
        <v>9.0999999999999998E-2</v>
      </c>
      <c r="J7" s="14">
        <v>4.5999999999999999E-2</v>
      </c>
      <c r="K7" s="9" t="s">
        <v>25</v>
      </c>
      <c r="L7" s="9" t="s">
        <v>7</v>
      </c>
      <c r="M7" s="9" t="s">
        <v>18</v>
      </c>
      <c r="N7" s="9" t="s">
        <v>5</v>
      </c>
      <c r="O7" s="5" t="s">
        <v>2</v>
      </c>
      <c r="P7" s="9" t="s">
        <v>19</v>
      </c>
      <c r="Q7" s="9" t="s">
        <v>1</v>
      </c>
      <c r="R7" s="9" t="s">
        <v>0</v>
      </c>
      <c r="S7" s="9" t="s">
        <v>4</v>
      </c>
    </row>
    <row r="8" spans="1:19" x14ac:dyDescent="0.25">
      <c r="A8" s="4" t="s">
        <v>11</v>
      </c>
      <c r="B8" s="8" t="s">
        <v>6</v>
      </c>
      <c r="C8" s="8" t="s">
        <v>26</v>
      </c>
      <c r="D8" s="4">
        <v>1360</v>
      </c>
      <c r="E8" s="10">
        <v>4.99</v>
      </c>
      <c r="F8" s="10">
        <v>6786.4</v>
      </c>
      <c r="G8" s="8" t="s">
        <v>20</v>
      </c>
      <c r="H8" s="8" t="s">
        <v>8</v>
      </c>
      <c r="I8" s="13">
        <v>9.0999999999999998E-2</v>
      </c>
      <c r="J8" s="13">
        <v>4.5999999999999999E-2</v>
      </c>
      <c r="K8" s="8" t="s">
        <v>25</v>
      </c>
      <c r="L8" s="8" t="s">
        <v>7</v>
      </c>
      <c r="M8" s="8" t="s">
        <v>18</v>
      </c>
      <c r="N8" s="8" t="s">
        <v>5</v>
      </c>
      <c r="O8" s="4" t="s">
        <v>2</v>
      </c>
      <c r="P8" s="8" t="s">
        <v>19</v>
      </c>
      <c r="Q8" s="8" t="s">
        <v>1</v>
      </c>
      <c r="R8" s="8" t="s">
        <v>0</v>
      </c>
      <c r="S8" s="8" t="s">
        <v>4</v>
      </c>
    </row>
    <row r="9" spans="1:19" x14ac:dyDescent="0.25">
      <c r="A9" s="5" t="s">
        <v>12</v>
      </c>
      <c r="B9" s="9" t="s">
        <v>6</v>
      </c>
      <c r="C9" s="9" t="s">
        <v>26</v>
      </c>
      <c r="D9" s="5">
        <v>1360</v>
      </c>
      <c r="E9" s="11">
        <v>4.99</v>
      </c>
      <c r="F9" s="11">
        <v>6786.4</v>
      </c>
      <c r="G9" s="9" t="s">
        <v>20</v>
      </c>
      <c r="H9" s="9" t="s">
        <v>8</v>
      </c>
      <c r="I9" s="14">
        <v>9.0999999999999998E-2</v>
      </c>
      <c r="J9" s="14">
        <v>4.5999999999999999E-2</v>
      </c>
      <c r="K9" s="9" t="s">
        <v>25</v>
      </c>
      <c r="L9" s="9" t="s">
        <v>7</v>
      </c>
      <c r="M9" s="9" t="s">
        <v>18</v>
      </c>
      <c r="N9" s="9" t="s">
        <v>5</v>
      </c>
      <c r="O9" s="5" t="s">
        <v>2</v>
      </c>
      <c r="P9" s="9" t="s">
        <v>19</v>
      </c>
      <c r="Q9" s="9" t="s">
        <v>1</v>
      </c>
      <c r="R9" s="9" t="s">
        <v>0</v>
      </c>
      <c r="S9" s="9" t="s">
        <v>4</v>
      </c>
    </row>
    <row r="10" spans="1:19" x14ac:dyDescent="0.25">
      <c r="A10" s="4" t="s">
        <v>13</v>
      </c>
      <c r="B10" s="8" t="s">
        <v>6</v>
      </c>
      <c r="C10" s="8" t="s">
        <v>26</v>
      </c>
      <c r="D10" s="4">
        <v>1057</v>
      </c>
      <c r="E10" s="10">
        <v>4.99</v>
      </c>
      <c r="F10" s="10">
        <v>5274.43</v>
      </c>
      <c r="G10" s="8" t="s">
        <v>20</v>
      </c>
      <c r="H10" s="8" t="s">
        <v>8</v>
      </c>
      <c r="I10" s="13">
        <v>9.0999999999999998E-2</v>
      </c>
      <c r="J10" s="13">
        <v>4.5999999999999999E-2</v>
      </c>
      <c r="K10" s="8" t="s">
        <v>25</v>
      </c>
      <c r="L10" s="8" t="s">
        <v>7</v>
      </c>
      <c r="M10" s="8" t="s">
        <v>18</v>
      </c>
      <c r="N10" s="8" t="s">
        <v>5</v>
      </c>
      <c r="O10" s="4" t="s">
        <v>2</v>
      </c>
      <c r="P10" s="8" t="s">
        <v>19</v>
      </c>
      <c r="Q10" s="8" t="s">
        <v>1</v>
      </c>
      <c r="R10" s="8" t="s">
        <v>0</v>
      </c>
      <c r="S10" s="8" t="s">
        <v>4</v>
      </c>
    </row>
    <row r="11" spans="1:19" x14ac:dyDescent="0.25">
      <c r="D11" s="6">
        <f>SUM(D6:D10 )</f>
        <v>6497</v>
      </c>
      <c r="F11" s="12">
        <f>SUM(F6:F10 )</f>
        <v>32420.03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2022-03-16T07:39:50Z</dcterms:created>
  <dcterms:modified xsi:type="dcterms:W3CDTF">2022-06-06T13:09:54Z</dcterms:modified>
</cp:coreProperties>
</file>