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19" i="1" l="1"/>
  <c r="D19" i="1"/>
</calcChain>
</file>

<file path=xl/sharedStrings.xml><?xml version="1.0" encoding="utf-8"?>
<sst xmlns="http://schemas.openxmlformats.org/spreadsheetml/2006/main" count="202" uniqueCount="76">
  <si>
    <t>96% cotton, 4% elastane, knitted, submarine neckline without opening or closing</t>
  </si>
  <si>
    <t>Textile upper, plastic outsole, not covering the ankle</t>
  </si>
  <si>
    <t>Upper: 65% polyester, 32% cotton, 3% polyester, TPR outsole, not covering the ankle</t>
  </si>
  <si>
    <t>polyacrylic (textile) upper, TPR outsole, ankle covering</t>
  </si>
  <si>
    <t>96% cotton, 4% elastane, knitted, boat neck with no opening or closure</t>
  </si>
  <si>
    <t>Upper polyacrylic (spun fabric), outsole TPR, ankle covering</t>
  </si>
  <si>
    <t>Textile upper, synthetic outsole, not covering the ankle</t>
  </si>
  <si>
    <t>Upper: 65% Polyester, 32% Cotton, 3% Polyester, TPR outsole, not covering the ankle</t>
  </si>
  <si>
    <t>00030879</t>
  </si>
  <si>
    <t>00100443</t>
  </si>
  <si>
    <t>00102377</t>
  </si>
  <si>
    <t>00102842</t>
  </si>
  <si>
    <t>1.Tchibo RP</t>
  </si>
  <si>
    <t>100</t>
  </si>
  <si>
    <t>108506</t>
  </si>
  <si>
    <t>109809</t>
  </si>
  <si>
    <t>111703</t>
  </si>
  <si>
    <t>113031</t>
  </si>
  <si>
    <t>2143275697</t>
  </si>
  <si>
    <t>2143928364</t>
  </si>
  <si>
    <t>2143928371</t>
  </si>
  <si>
    <t>2292280764</t>
  </si>
  <si>
    <t>2292821356</t>
  </si>
  <si>
    <t>380919</t>
  </si>
  <si>
    <t>382742</t>
  </si>
  <si>
    <t>383806</t>
  </si>
  <si>
    <t>385367</t>
  </si>
  <si>
    <t>4006083809192</t>
  </si>
  <si>
    <t>4006083827424</t>
  </si>
  <si>
    <t>4006083838062</t>
  </si>
  <si>
    <t>4006083853676</t>
  </si>
  <si>
    <t>61091000100</t>
  </si>
  <si>
    <t>64041910000</t>
  </si>
  <si>
    <t>8788983409</t>
  </si>
  <si>
    <t>8788986028</t>
  </si>
  <si>
    <t>8790500748</t>
  </si>
  <si>
    <t>8790500755</t>
  </si>
  <si>
    <t>8791675971</t>
  </si>
  <si>
    <t>8791677678</t>
  </si>
  <si>
    <t>8903098919</t>
  </si>
  <si>
    <t>8931337882</t>
  </si>
  <si>
    <t>99</t>
  </si>
  <si>
    <t>offer</t>
  </si>
  <si>
    <t>article</t>
  </si>
  <si>
    <t>BD</t>
  </si>
  <si>
    <t>designation</t>
  </si>
  <si>
    <t>gross weight</t>
  </si>
  <si>
    <t>CN</t>
  </si>
  <si>
    <t>There. Slipper, 36/37</t>
  </si>
  <si>
    <t>There. Slipper, Comic, 41/42</t>
  </si>
  <si>
    <t>There. Slipper boots, structure, 36/37</t>
  </si>
  <si>
    <t>There. Shirt, short sleeves, blue NH, 36/38</t>
  </si>
  <si>
    <t>EUR</t>
  </si>
  <si>
    <t>FEZ</t>
  </si>
  <si>
    <t>foreign language Art.Text</t>
  </si>
  <si>
    <t>GTIN code</t>
  </si>
  <si>
    <t>unit of weight</t>
  </si>
  <si>
    <t>KG</t>
  </si>
  <si>
    <t>CH</t>
  </si>
  <si>
    <t>LE number</t>
  </si>
  <si>
    <t>LFS161334 R</t>
  </si>
  <si>
    <t>la Home Slippers, 36/37</t>
  </si>
  <si>
    <t>la Loafers, comic book, 41/42</t>
  </si>
  <si>
    <t>la Slipper boots, structure, 36/37</t>
  </si>
  <si>
    <t>La shirt, half sleeve, OC, blue, Su, 36/38</t>
  </si>
  <si>
    <t>quantity</t>
  </si>
  <si>
    <t>net weight</t>
  </si>
  <si>
    <t>project number</t>
  </si>
  <si>
    <t>Stat. goods no.</t>
  </si>
  <si>
    <t>TD order number</t>
  </si>
  <si>
    <t>Tchibo RP in total</t>
  </si>
  <si>
    <t>country of origin</t>
  </si>
  <si>
    <t>region of origin</t>
  </si>
  <si>
    <t>currency</t>
  </si>
  <si>
    <t>Customs text German</t>
  </si>
  <si>
    <t>Customs text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</si>
</sst>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42</v>
      </c>
    </row>
    <row r="2" spans="1:19" x14ac:dyDescent="0.25">
      <c r="A2" s="2" t="s">
        <v>60</v>
      </c>
    </row>
    <row r="3" spans="1:19" x14ac:dyDescent="0.25">
      <c r="A3" t="s">
        <v>53</v>
      </c>
    </row>
    <row r="5" spans="1:19" x14ac:dyDescent="0.25">
      <c r="A5" s="3" t="s">
        <v>59</v>
      </c>
      <c r="B5" s="7" t="s">
        <v>43</v>
      </c>
      <c r="C5" s="7" t="s">
        <v>45</v>
      </c>
      <c r="D5" s="3" t="s">
        <v>65</v>
      </c>
      <c r="E5" s="3" t="s">
        <v>12</v>
      </c>
      <c r="F5" s="3" t="s">
        <v>70</v>
      </c>
      <c r="G5" s="7" t="s">
        <v>73</v>
      </c>
      <c r="H5" s="7" t="s">
        <v>55</v>
      </c>
      <c r="I5" s="3" t="s">
        <v>46</v>
      </c>
      <c r="J5" s="3" t="s">
        <v>66</v>
      </c>
      <c r="K5" s="7" t="s">
        <v>56</v>
      </c>
      <c r="L5" s="7" t="s">
        <v>68</v>
      </c>
      <c r="M5" s="7" t="s">
        <v>71</v>
      </c>
      <c r="N5" s="7" t="s">
        <v>72</v>
      </c>
      <c r="O5" s="3" t="s">
        <v>67</v>
      </c>
      <c r="P5" s="7" t="s">
        <v>54</v>
      </c>
      <c r="Q5" s="7" t="s">
        <v>74</v>
      </c>
      <c r="R5" s="7" t="s">
        <v>75</v>
      </c>
      <c r="S5" s="7" t="s">
        <v>69</v>
      </c>
    </row>
    <row r="6" spans="1:19" x14ac:dyDescent="0.25">
      <c r="A6" s="4" t="s">
        <v>18</v>
      </c>
      <c r="B6" s="8" t="s">
        <v>26</v>
      </c>
      <c r="C6" s="8" t="s">
        <v>51</v>
      </c>
      <c r="D6" s="4">
        <v>1080</v>
      </c>
      <c r="E6" s="10">
        <v>9.99</v>
      </c>
      <c r="F6" s="10">
        <v>10789.2</v>
      </c>
      <c r="G6" s="8" t="s">
        <v>52</v>
      </c>
      <c r="H6" s="8" t="s">
        <v>30</v>
      </c>
      <c r="I6" s="13">
        <v>0.22</v>
      </c>
      <c r="J6" s="13">
        <v>0.13</v>
      </c>
      <c r="K6" s="8" t="s">
        <v>57</v>
      </c>
      <c r="L6" s="8" t="s">
        <v>31</v>
      </c>
      <c r="M6" s="8" t="s">
        <v>44</v>
      </c>
      <c r="N6" s="8"/>
      <c r="O6" s="4" t="s">
        <v>8</v>
      </c>
      <c r="P6" s="8" t="s">
        <v>64</v>
      </c>
      <c r="Q6" s="8" t="s">
        <v>4</v>
      </c>
      <c r="R6" s="8" t="s">
        <v>0</v>
      </c>
      <c r="S6" s="8" t="s">
        <v>17</v>
      </c>
    </row>
    <row r="7" spans="1:19" x14ac:dyDescent="0.25">
      <c r="A7" s="5" t="s">
        <v>19</v>
      </c>
      <c r="B7" s="9" t="s">
        <v>24</v>
      </c>
      <c r="C7" s="9" t="s">
        <v>48</v>
      </c>
      <c r="D7" s="5">
        <v>432</v>
      </c>
      <c r="E7" s="11">
        <v>9.99</v>
      </c>
      <c r="F7" s="11">
        <v>4315.68</v>
      </c>
      <c r="G7" s="9" t="s">
        <v>52</v>
      </c>
      <c r="H7" s="9" t="s">
        <v>28</v>
      </c>
      <c r="I7" s="14">
        <v>0.22900000000000001</v>
      </c>
      <c r="J7" s="14">
        <v>0.20200000000000001</v>
      </c>
      <c r="K7" s="9" t="s">
        <v>57</v>
      </c>
      <c r="L7" s="9" t="s">
        <v>32</v>
      </c>
      <c r="M7" s="9" t="s">
        <v>58</v>
      </c>
      <c r="N7" s="9" t="s">
        <v>41</v>
      </c>
      <c r="O7" s="5" t="s">
        <v>10</v>
      </c>
      <c r="P7" s="9" t="s">
        <v>61</v>
      </c>
      <c r="Q7" s="9" t="s">
        <v>6</v>
      </c>
      <c r="R7" s="9" t="s">
        <v>1</v>
      </c>
      <c r="S7" s="9" t="s">
        <v>15</v>
      </c>
    </row>
    <row r="8" spans="1:19" x14ac:dyDescent="0.25">
      <c r="A8" s="4" t="s">
        <v>20</v>
      </c>
      <c r="B8" s="8" t="s">
        <v>24</v>
      </c>
      <c r="C8" s="8" t="s">
        <v>48</v>
      </c>
      <c r="D8" s="4">
        <v>432</v>
      </c>
      <c r="E8" s="10">
        <v>9.99</v>
      </c>
      <c r="F8" s="10">
        <v>4315.68</v>
      </c>
      <c r="G8" s="8" t="s">
        <v>52</v>
      </c>
      <c r="H8" s="8" t="s">
        <v>28</v>
      </c>
      <c r="I8" s="13">
        <v>0.22900000000000001</v>
      </c>
      <c r="J8" s="13">
        <v>0.20200000000000001</v>
      </c>
      <c r="K8" s="8" t="s">
        <v>57</v>
      </c>
      <c r="L8" s="8" t="s">
        <v>32</v>
      </c>
      <c r="M8" s="8" t="s">
        <v>58</v>
      </c>
      <c r="N8" s="8" t="s">
        <v>41</v>
      </c>
      <c r="O8" s="4" t="s">
        <v>10</v>
      </c>
      <c r="P8" s="8" t="s">
        <v>61</v>
      </c>
      <c r="Q8" s="8" t="s">
        <v>6</v>
      </c>
      <c r="R8" s="8" t="s">
        <v>1</v>
      </c>
      <c r="S8" s="8" t="s">
        <v>15</v>
      </c>
    </row>
    <row r="9" spans="1:19" x14ac:dyDescent="0.25">
      <c r="A9" s="5" t="s">
        <v>21</v>
      </c>
      <c r="B9" s="9" t="s">
        <v>23</v>
      </c>
      <c r="C9" s="9" t="s">
        <v>50</v>
      </c>
      <c r="D9" s="5">
        <v>144</v>
      </c>
      <c r="E9" s="11">
        <v>14.99</v>
      </c>
      <c r="F9" s="11">
        <v>2158.56</v>
      </c>
      <c r="G9" s="9" t="s">
        <v>52</v>
      </c>
      <c r="H9" s="9" t="s">
        <v>27</v>
      </c>
      <c r="I9" s="14">
        <v>0.32300000000000001</v>
      </c>
      <c r="J9" s="14">
        <v>0.26800000000000002</v>
      </c>
      <c r="K9" s="9" t="s">
        <v>57</v>
      </c>
      <c r="L9" s="9" t="s">
        <v>32</v>
      </c>
      <c r="M9" s="9" t="s">
        <v>47</v>
      </c>
      <c r="N9" s="9" t="s">
        <v>13</v>
      </c>
      <c r="O9" s="5" t="s">
        <v>9</v>
      </c>
      <c r="P9" s="9" t="s">
        <v>63</v>
      </c>
      <c r="Q9" s="9" t="s">
        <v>5</v>
      </c>
      <c r="R9" s="9" t="s">
        <v>3</v>
      </c>
      <c r="S9" s="9" t="s">
        <v>14</v>
      </c>
    </row>
    <row r="10" spans="1:19" x14ac:dyDescent="0.25">
      <c r="A10" s="4" t="s">
        <v>22</v>
      </c>
      <c r="B10" s="8" t="s">
        <v>24</v>
      </c>
      <c r="C10" s="8" t="s">
        <v>48</v>
      </c>
      <c r="D10" s="4">
        <v>432</v>
      </c>
      <c r="E10" s="10">
        <v>9.99</v>
      </c>
      <c r="F10" s="10">
        <v>4315.68</v>
      </c>
      <c r="G10" s="8" t="s">
        <v>52</v>
      </c>
      <c r="H10" s="8" t="s">
        <v>28</v>
      </c>
      <c r="I10" s="13">
        <v>0.22900000000000001</v>
      </c>
      <c r="J10" s="13">
        <v>0.20200000000000001</v>
      </c>
      <c r="K10" s="8" t="s">
        <v>57</v>
      </c>
      <c r="L10" s="8" t="s">
        <v>32</v>
      </c>
      <c r="M10" s="8" t="s">
        <v>58</v>
      </c>
      <c r="N10" s="8" t="s">
        <v>41</v>
      </c>
      <c r="O10" s="4" t="s">
        <v>10</v>
      </c>
      <c r="P10" s="8" t="s">
        <v>61</v>
      </c>
      <c r="Q10" s="8" t="s">
        <v>6</v>
      </c>
      <c r="R10" s="8" t="s">
        <v>1</v>
      </c>
      <c r="S10" s="8" t="s">
        <v>15</v>
      </c>
    </row>
    <row r="11" spans="1:19" x14ac:dyDescent="0.25">
      <c r="A11" s="5" t="s">
        <v>33</v>
      </c>
      <c r="B11" s="9" t="s">
        <v>25</v>
      </c>
      <c r="C11" s="9" t="s">
        <v>49</v>
      </c>
      <c r="D11" s="5">
        <v>528</v>
      </c>
      <c r="E11" s="11">
        <v>12.99</v>
      </c>
      <c r="F11" s="11">
        <v>6858.72</v>
      </c>
      <c r="G11" s="9" t="s">
        <v>52</v>
      </c>
      <c r="H11" s="9" t="s">
        <v>29</v>
      </c>
      <c r="I11" s="14">
        <v>0.27400000000000002</v>
      </c>
      <c r="J11" s="14">
        <v>0.25800000000000001</v>
      </c>
      <c r="K11" s="9" t="s">
        <v>57</v>
      </c>
      <c r="L11" s="9" t="s">
        <v>32</v>
      </c>
      <c r="M11" s="9" t="s">
        <v>47</v>
      </c>
      <c r="N11" s="9" t="s">
        <v>13</v>
      </c>
      <c r="O11" s="5" t="s">
        <v>11</v>
      </c>
      <c r="P11" s="9" t="s">
        <v>62</v>
      </c>
      <c r="Q11" s="9" t="s">
        <v>7</v>
      </c>
      <c r="R11" s="9" t="s">
        <v>2</v>
      </c>
      <c r="S11" s="9" t="s">
        <v>16</v>
      </c>
    </row>
    <row r="12" spans="1:19" x14ac:dyDescent="0.25">
      <c r="A12" s="4" t="s">
        <v>34</v>
      </c>
      <c r="B12" s="8" t="s">
        <v>25</v>
      </c>
      <c r="C12" s="8" t="s">
        <v>49</v>
      </c>
      <c r="D12" s="4">
        <v>528</v>
      </c>
      <c r="E12" s="10">
        <v>12.99</v>
      </c>
      <c r="F12" s="10">
        <v>6858.72</v>
      </c>
      <c r="G12" s="8" t="s">
        <v>52</v>
      </c>
      <c r="H12" s="8" t="s">
        <v>29</v>
      </c>
      <c r="I12" s="13">
        <v>0.27400000000000002</v>
      </c>
      <c r="J12" s="13">
        <v>0.25800000000000001</v>
      </c>
      <c r="K12" s="8" t="s">
        <v>57</v>
      </c>
      <c r="L12" s="8" t="s">
        <v>32</v>
      </c>
      <c r="M12" s="8" t="s">
        <v>47</v>
      </c>
      <c r="N12" s="8" t="s">
        <v>13</v>
      </c>
      <c r="O12" s="4" t="s">
        <v>11</v>
      </c>
      <c r="P12" s="8" t="s">
        <v>62</v>
      </c>
      <c r="Q12" s="8" t="s">
        <v>7</v>
      </c>
      <c r="R12" s="8" t="s">
        <v>2</v>
      </c>
      <c r="S12" s="8" t="s">
        <v>16</v>
      </c>
    </row>
    <row r="13" spans="1:19" x14ac:dyDescent="0.25">
      <c r="A13" s="5" t="s">
        <v>35</v>
      </c>
      <c r="B13" s="9" t="s">
        <v>23</v>
      </c>
      <c r="C13" s="9" t="s">
        <v>50</v>
      </c>
      <c r="D13" s="5">
        <v>210</v>
      </c>
      <c r="E13" s="11">
        <v>14.99</v>
      </c>
      <c r="F13" s="11">
        <v>3147.9</v>
      </c>
      <c r="G13" s="9" t="s">
        <v>52</v>
      </c>
      <c r="H13" s="9" t="s">
        <v>27</v>
      </c>
      <c r="I13" s="14">
        <v>0.32300000000000001</v>
      </c>
      <c r="J13" s="14">
        <v>0.26800000000000002</v>
      </c>
      <c r="K13" s="9" t="s">
        <v>57</v>
      </c>
      <c r="L13" s="9" t="s">
        <v>32</v>
      </c>
      <c r="M13" s="9" t="s">
        <v>47</v>
      </c>
      <c r="N13" s="9" t="s">
        <v>13</v>
      </c>
      <c r="O13" s="5" t="s">
        <v>9</v>
      </c>
      <c r="P13" s="9" t="s">
        <v>63</v>
      </c>
      <c r="Q13" s="9" t="s">
        <v>5</v>
      </c>
      <c r="R13" s="9" t="s">
        <v>3</v>
      </c>
      <c r="S13" s="9" t="s">
        <v>14</v>
      </c>
    </row>
    <row r="14" spans="1:19" x14ac:dyDescent="0.25">
      <c r="A14" s="4" t="s">
        <v>36</v>
      </c>
      <c r="B14" s="8" t="s">
        <v>23</v>
      </c>
      <c r="C14" s="8" t="s">
        <v>50</v>
      </c>
      <c r="D14" s="4">
        <v>176</v>
      </c>
      <c r="E14" s="10">
        <v>14.99</v>
      </c>
      <c r="F14" s="10">
        <v>2638.24</v>
      </c>
      <c r="G14" s="8" t="s">
        <v>52</v>
      </c>
      <c r="H14" s="8" t="s">
        <v>27</v>
      </c>
      <c r="I14" s="13">
        <v>0.32300000000000001</v>
      </c>
      <c r="J14" s="13">
        <v>0.26800000000000002</v>
      </c>
      <c r="K14" s="8" t="s">
        <v>57</v>
      </c>
      <c r="L14" s="8" t="s">
        <v>32</v>
      </c>
      <c r="M14" s="8" t="s">
        <v>47</v>
      </c>
      <c r="N14" s="8" t="s">
        <v>13</v>
      </c>
      <c r="O14" s="4" t="s">
        <v>9</v>
      </c>
      <c r="P14" s="8" t="s">
        <v>63</v>
      </c>
      <c r="Q14" s="8" t="s">
        <v>5</v>
      </c>
      <c r="R14" s="8" t="s">
        <v>3</v>
      </c>
      <c r="S14" s="8" t="s">
        <v>14</v>
      </c>
    </row>
    <row r="15" spans="1:19" x14ac:dyDescent="0.25">
      <c r="A15" s="5" t="s">
        <v>37</v>
      </c>
      <c r="B15" s="9" t="s">
        <v>23</v>
      </c>
      <c r="C15" s="9" t="s">
        <v>50</v>
      </c>
      <c r="D15" s="5">
        <v>256</v>
      </c>
      <c r="E15" s="11">
        <v>14.99</v>
      </c>
      <c r="F15" s="11">
        <v>3837.44</v>
      </c>
      <c r="G15" s="9" t="s">
        <v>52</v>
      </c>
      <c r="H15" s="9" t="s">
        <v>27</v>
      </c>
      <c r="I15" s="14">
        <v>0.32300000000000001</v>
      </c>
      <c r="J15" s="14">
        <v>0.26800000000000002</v>
      </c>
      <c r="K15" s="9" t="s">
        <v>57</v>
      </c>
      <c r="L15" s="9" t="s">
        <v>32</v>
      </c>
      <c r="M15" s="9" t="s">
        <v>47</v>
      </c>
      <c r="N15" s="9" t="s">
        <v>13</v>
      </c>
      <c r="O15" s="5" t="s">
        <v>9</v>
      </c>
      <c r="P15" s="9" t="s">
        <v>63</v>
      </c>
      <c r="Q15" s="9" t="s">
        <v>5</v>
      </c>
      <c r="R15" s="9" t="s">
        <v>3</v>
      </c>
      <c r="S15" s="9" t="s">
        <v>14</v>
      </c>
    </row>
    <row r="16" spans="1:19" x14ac:dyDescent="0.25">
      <c r="A16" s="4" t="s">
        <v>38</v>
      </c>
      <c r="B16" s="8" t="s">
        <v>23</v>
      </c>
      <c r="C16" s="8" t="s">
        <v>50</v>
      </c>
      <c r="D16" s="4">
        <v>256</v>
      </c>
      <c r="E16" s="10">
        <v>14.99</v>
      </c>
      <c r="F16" s="10">
        <v>3837.44</v>
      </c>
      <c r="G16" s="8" t="s">
        <v>52</v>
      </c>
      <c r="H16" s="8" t="s">
        <v>27</v>
      </c>
      <c r="I16" s="13">
        <v>0.32300000000000001</v>
      </c>
      <c r="J16" s="13">
        <v>0.26800000000000002</v>
      </c>
      <c r="K16" s="8" t="s">
        <v>57</v>
      </c>
      <c r="L16" s="8" t="s">
        <v>32</v>
      </c>
      <c r="M16" s="8" t="s">
        <v>47</v>
      </c>
      <c r="N16" s="8" t="s">
        <v>13</v>
      </c>
      <c r="O16" s="4" t="s">
        <v>9</v>
      </c>
      <c r="P16" s="8" t="s">
        <v>63</v>
      </c>
      <c r="Q16" s="8" t="s">
        <v>5</v>
      </c>
      <c r="R16" s="8" t="s">
        <v>3</v>
      </c>
      <c r="S16" s="8" t="s">
        <v>14</v>
      </c>
    </row>
    <row r="17" spans="1:19" x14ac:dyDescent="0.25">
      <c r="A17" s="5" t="s">
        <v>39</v>
      </c>
      <c r="B17" s="9" t="s">
        <v>23</v>
      </c>
      <c r="C17" s="9" t="s">
        <v>50</v>
      </c>
      <c r="D17" s="5">
        <v>256</v>
      </c>
      <c r="E17" s="11">
        <v>14.99</v>
      </c>
      <c r="F17" s="11">
        <v>3837.44</v>
      </c>
      <c r="G17" s="9" t="s">
        <v>52</v>
      </c>
      <c r="H17" s="9" t="s">
        <v>27</v>
      </c>
      <c r="I17" s="14">
        <v>0.32300000000000001</v>
      </c>
      <c r="J17" s="14">
        <v>0.26800000000000002</v>
      </c>
      <c r="K17" s="9" t="s">
        <v>57</v>
      </c>
      <c r="L17" s="9" t="s">
        <v>32</v>
      </c>
      <c r="M17" s="9" t="s">
        <v>47</v>
      </c>
      <c r="N17" s="9" t="s">
        <v>13</v>
      </c>
      <c r="O17" s="5" t="s">
        <v>9</v>
      </c>
      <c r="P17" s="9" t="s">
        <v>63</v>
      </c>
      <c r="Q17" s="9" t="s">
        <v>5</v>
      </c>
      <c r="R17" s="9" t="s">
        <v>3</v>
      </c>
      <c r="S17" s="9" t="s">
        <v>14</v>
      </c>
    </row>
    <row r="18" spans="1:19" x14ac:dyDescent="0.25">
      <c r="A18" s="4" t="s">
        <v>40</v>
      </c>
      <c r="B18" s="8" t="s">
        <v>26</v>
      </c>
      <c r="C18" s="8" t="s">
        <v>51</v>
      </c>
      <c r="D18" s="4">
        <v>1080</v>
      </c>
      <c r="E18" s="10">
        <v>9.99</v>
      </c>
      <c r="F18" s="10">
        <v>10789.2</v>
      </c>
      <c r="G18" s="8" t="s">
        <v>52</v>
      </c>
      <c r="H18" s="8" t="s">
        <v>30</v>
      </c>
      <c r="I18" s="13">
        <v>0.22</v>
      </c>
      <c r="J18" s="13">
        <v>0.13</v>
      </c>
      <c r="K18" s="8" t="s">
        <v>57</v>
      </c>
      <c r="L18" s="8" t="s">
        <v>31</v>
      </c>
      <c r="M18" s="8" t="s">
        <v>44</v>
      </c>
      <c r="N18" s="8"/>
      <c r="O18" s="4" t="s">
        <v>8</v>
      </c>
      <c r="P18" s="8" t="s">
        <v>64</v>
      </c>
      <c r="Q18" s="8" t="s">
        <v>4</v>
      </c>
      <c r="R18" s="8" t="s">
        <v>0</v>
      </c>
      <c r="S18" s="8" t="s">
        <v>17</v>
      </c>
    </row>
    <row r="19" spans="1:19" x14ac:dyDescent="0.25">
      <c r="D19" s="6">
        <f>SUM(D6:D18 )</f>
        <v>5810</v>
      </c>
      <c r="F19" s="12">
        <f>SUM(F6:F18 )</f>
        <v>67699.900000000009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2022-03-18T07:36:28Z</dcterms:created>
  <dcterms:modified xsi:type="dcterms:W3CDTF">2022-06-06T13:11:21Z</dcterms:modified>
</cp:coreProperties>
</file>